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<sst xmlns="http://schemas.openxmlformats.org/spreadsheetml/2006/main" count="68" uniqueCount="68">
  <si>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 xml:space="preserve">成员单位及盟市   </t>
  </si>
  <si>
    <t>基层组织建设</t>
  </si>
  <si>
    <t>政治理论</t>
  </si>
  <si>
    <t>典型 经验</t>
  </si>
  <si>
    <t>科普知识</t>
  </si>
  <si>
    <t>文化体育</t>
  </si>
  <si>
    <t>计划生育</t>
  </si>
  <si>
    <t>适用 技术</t>
  </si>
  <si>
    <t>经营 管理</t>
  </si>
  <si>
    <t>市场经济</t>
  </si>
  <si>
    <t>政策 法规</t>
  </si>
  <si>
    <t>呼和浩特市</t>
  </si>
  <si>
    <t>包头市</t>
  </si>
  <si>
    <t>呼伦贝尔市</t>
  </si>
  <si>
    <t>兴安盟</t>
  </si>
  <si>
    <t>通辽市</t>
  </si>
  <si>
    <t>赤峰市</t>
  </si>
  <si>
    <t>锡林郭勒盟</t>
  </si>
  <si>
    <t>乌兰察布市</t>
  </si>
  <si>
    <t>鄂尔多斯市</t>
  </si>
  <si>
    <t>巴彦淖尔市</t>
  </si>
  <si>
    <t>乌海市</t>
  </si>
  <si>
    <t>阿拉善盟</t>
  </si>
  <si>
    <t>满洲里市</t>
  </si>
  <si>
    <t>二连浩特市</t>
  </si>
  <si>
    <t>纪检委</t>
  </si>
  <si>
    <t>组织部</t>
  </si>
  <si>
    <t>宣传部</t>
  </si>
  <si>
    <t>党校</t>
  </si>
  <si>
    <t>发改委</t>
  </si>
  <si>
    <t>计生委</t>
  </si>
  <si>
    <t>财政厅</t>
  </si>
  <si>
    <t>教育厅</t>
  </si>
  <si>
    <t>科技厅</t>
  </si>
  <si>
    <t>民政厅</t>
  </si>
  <si>
    <t>司法厅</t>
  </si>
  <si>
    <t>文化厅</t>
  </si>
  <si>
    <t>卫生厅</t>
  </si>
  <si>
    <t>扶贫办</t>
  </si>
  <si>
    <t>团委</t>
  </si>
  <si>
    <t>科协</t>
  </si>
  <si>
    <t>总计</t>
  </si>
  <si>
    <t>2012—2013年全区党员干部现代远程教育教学资源课件制作任务分配表</t>
  </si>
  <si>
    <t>科技  文化  卫生类</t>
  </si>
  <si>
    <t>适用技术</t>
  </si>
  <si>
    <t>政策法规</t>
  </si>
  <si>
    <t>农牧卫生</t>
  </si>
  <si>
    <t>附件3：</t>
  </si>
  <si>
    <t>就业培训</t>
  </si>
  <si>
    <t>党委办公厅</t>
  </si>
  <si>
    <t>政府办公厅</t>
  </si>
  <si>
    <t>政法委</t>
  </si>
  <si>
    <t>经信委</t>
  </si>
  <si>
    <t>公安厅</t>
  </si>
  <si>
    <t>劳动人事厅</t>
  </si>
  <si>
    <t>农牧业厅</t>
  </si>
  <si>
    <t>广电厅</t>
  </si>
  <si>
    <t>妇联</t>
  </si>
  <si>
    <t>日报社</t>
  </si>
  <si>
    <t>实践杂志社</t>
  </si>
  <si>
    <t>广播电台</t>
  </si>
  <si>
    <t>电视台</t>
  </si>
  <si>
    <t>通讯管理局</t>
  </si>
  <si>
    <t>气象局</t>
  </si>
  <si>
    <t>联通公司</t>
  </si>
  <si>
    <t>年度
合计</t>
  </si>
  <si>
    <t>专 题 节 目 类</t>
  </si>
  <si>
    <t>注：1、节目时长：上述分类均按年720分钟的制作任务计算,45—60分钟为一个单元,每部分两个单元。2、课件制作：可采取独立制作、委托制作、联合制作且具有独立版权。3、课件译制：有译制能力的盟市可结合实际，视情译制报送；译制量可计入总任务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</si>
</sst>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37">
      <selection activeCell="B53" sqref="B53:M53"/>
    </sheetView>
  </sheetViews>
  <sheetFormatPr defaultColWidth="9.140625" defaultRowHeight="15"/>
  <cols>
    <col min="1" max="1" width="12.28125" style="0" customWidth="1"/>
    <col min="2" max="12" width="6.421875" style="0" customWidth="1"/>
    <col min="13" max="13" width="7.140625" style="0" customWidth="1"/>
  </cols>
  <sheetData>
    <row r="1" spans="1:13" ht="14.25">
      <c r="A1" s="12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</row>
    <row r="2" spans="1:13" ht="26.25" customHeight="1" thickBot="1">
      <c r="A2" s="15" t="s">
        <v>42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customHeight="1">
      <c r="A3" s="16" t="s">
        <v>0</v>
      </c>
      <c r="B3" s="8" t="s">
        <v>66</v>
      </c>
      <c r="C3" s="9"/>
      <c r="D3" s="9"/>
      <c r="E3" s="9"/>
      <c r="F3" s="9"/>
      <c r="G3" s="9"/>
      <c r="H3" s="9"/>
      <c r="I3" s="9"/>
      <c r="J3" s="9"/>
      <c r="K3" s="9"/>
      <c r="L3" s="10"/>
      <c r="M3" s="26" t="s">
        <v>65</v>
      </c>
    </row>
    <row r="4" spans="1:13" ht="14.25" customHeight="1">
      <c r="A4" s="17"/>
      <c r="B4" s="19" t="s">
        <v>1</v>
      </c>
      <c r="C4" s="19"/>
      <c r="D4" s="19" t="s">
        <v>43</v>
      </c>
      <c r="E4" s="19"/>
      <c r="F4" s="19"/>
      <c r="G4" s="19"/>
      <c r="H4" s="22" t="s">
        <v>44</v>
      </c>
      <c r="I4" s="23"/>
      <c r="J4" s="24"/>
      <c r="K4" s="19" t="s">
        <v>45</v>
      </c>
      <c r="L4" s="22"/>
      <c r="M4" s="27"/>
    </row>
    <row r="5" spans="1:13" ht="14.25" customHeight="1">
      <c r="A5" s="17"/>
      <c r="B5" s="11" t="s">
        <v>2</v>
      </c>
      <c r="C5" s="20" t="s">
        <v>3</v>
      </c>
      <c r="D5" s="20" t="s">
        <v>4</v>
      </c>
      <c r="E5" s="20" t="s">
        <v>5</v>
      </c>
      <c r="F5" s="20" t="s">
        <v>46</v>
      </c>
      <c r="G5" s="20" t="s">
        <v>6</v>
      </c>
      <c r="H5" s="25" t="s">
        <v>48</v>
      </c>
      <c r="I5" s="20" t="s">
        <v>7</v>
      </c>
      <c r="J5" s="20" t="s">
        <v>8</v>
      </c>
      <c r="K5" s="20" t="s">
        <v>9</v>
      </c>
      <c r="L5" s="31" t="s">
        <v>10</v>
      </c>
      <c r="M5" s="27"/>
    </row>
    <row r="6" spans="1:13" ht="17.25" customHeight="1">
      <c r="A6" s="18"/>
      <c r="B6" s="11"/>
      <c r="C6" s="21"/>
      <c r="D6" s="21"/>
      <c r="E6" s="21"/>
      <c r="F6" s="21"/>
      <c r="G6" s="21"/>
      <c r="H6" s="21"/>
      <c r="I6" s="21"/>
      <c r="J6" s="21"/>
      <c r="K6" s="21"/>
      <c r="L6" s="32"/>
      <c r="M6" s="27"/>
    </row>
    <row r="7" spans="1:13" ht="18" customHeight="1">
      <c r="A7" s="2" t="s">
        <v>11</v>
      </c>
      <c r="B7" s="1">
        <v>720</v>
      </c>
      <c r="C7" s="1">
        <v>720</v>
      </c>
      <c r="D7" s="1"/>
      <c r="E7" s="1"/>
      <c r="F7" s="1"/>
      <c r="G7" s="1"/>
      <c r="H7" s="1"/>
      <c r="I7" s="1">
        <v>720</v>
      </c>
      <c r="J7" s="1">
        <v>720</v>
      </c>
      <c r="K7" s="1"/>
      <c r="L7" s="1"/>
      <c r="M7" s="5">
        <f>SUM(B7:L7)</f>
        <v>2880</v>
      </c>
    </row>
    <row r="8" spans="1:13" ht="18" customHeight="1">
      <c r="A8" s="2" t="s">
        <v>12</v>
      </c>
      <c r="B8" s="1">
        <v>720</v>
      </c>
      <c r="C8" s="1">
        <v>720</v>
      </c>
      <c r="D8" s="1"/>
      <c r="E8" s="1"/>
      <c r="F8" s="1"/>
      <c r="G8" s="1"/>
      <c r="H8" s="1"/>
      <c r="I8" s="1">
        <v>720</v>
      </c>
      <c r="J8" s="1">
        <v>720</v>
      </c>
      <c r="K8" s="1"/>
      <c r="L8" s="1"/>
      <c r="M8" s="5">
        <f aca="true" t="shared" si="0" ref="M8:M52">SUM(B8:L8)</f>
        <v>2880</v>
      </c>
    </row>
    <row r="9" spans="1:13" ht="18" customHeight="1">
      <c r="A9" s="2" t="s">
        <v>13</v>
      </c>
      <c r="B9" s="1">
        <v>720</v>
      </c>
      <c r="C9" s="1">
        <v>720</v>
      </c>
      <c r="D9" s="1"/>
      <c r="E9" s="1"/>
      <c r="F9" s="1"/>
      <c r="G9" s="1"/>
      <c r="H9" s="1"/>
      <c r="I9" s="1">
        <v>720</v>
      </c>
      <c r="J9" s="1">
        <v>720</v>
      </c>
      <c r="K9" s="1"/>
      <c r="L9" s="1"/>
      <c r="M9" s="5">
        <f t="shared" si="0"/>
        <v>2880</v>
      </c>
    </row>
    <row r="10" spans="1:13" ht="18" customHeight="1">
      <c r="A10" s="2" t="s">
        <v>14</v>
      </c>
      <c r="B10" s="1">
        <v>720</v>
      </c>
      <c r="C10" s="1">
        <v>720</v>
      </c>
      <c r="D10" s="1"/>
      <c r="E10" s="1"/>
      <c r="F10" s="1"/>
      <c r="G10" s="1"/>
      <c r="H10" s="1"/>
      <c r="I10" s="1">
        <v>720</v>
      </c>
      <c r="J10" s="1">
        <v>720</v>
      </c>
      <c r="K10" s="1"/>
      <c r="L10" s="1"/>
      <c r="M10" s="5">
        <f t="shared" si="0"/>
        <v>2880</v>
      </c>
    </row>
    <row r="11" spans="1:13" ht="18" customHeight="1">
      <c r="A11" s="2" t="s">
        <v>15</v>
      </c>
      <c r="B11" s="1">
        <v>720</v>
      </c>
      <c r="C11" s="1">
        <v>720</v>
      </c>
      <c r="D11" s="1"/>
      <c r="E11" s="1"/>
      <c r="F11" s="1"/>
      <c r="G11" s="1"/>
      <c r="H11" s="1"/>
      <c r="I11" s="1">
        <v>720</v>
      </c>
      <c r="J11" s="1">
        <v>720</v>
      </c>
      <c r="K11" s="1"/>
      <c r="L11" s="1"/>
      <c r="M11" s="5">
        <f t="shared" si="0"/>
        <v>2880</v>
      </c>
    </row>
    <row r="12" spans="1:13" ht="18" customHeight="1">
      <c r="A12" s="2" t="s">
        <v>16</v>
      </c>
      <c r="B12" s="1">
        <v>720</v>
      </c>
      <c r="C12" s="1">
        <v>720</v>
      </c>
      <c r="D12" s="1"/>
      <c r="E12" s="1"/>
      <c r="F12" s="1"/>
      <c r="G12" s="1"/>
      <c r="H12" s="1"/>
      <c r="I12" s="1">
        <v>720</v>
      </c>
      <c r="J12" s="1">
        <v>720</v>
      </c>
      <c r="K12" s="1"/>
      <c r="L12" s="1"/>
      <c r="M12" s="5">
        <f t="shared" si="0"/>
        <v>2880</v>
      </c>
    </row>
    <row r="13" spans="1:13" ht="18" customHeight="1">
      <c r="A13" s="2" t="s">
        <v>17</v>
      </c>
      <c r="B13" s="1">
        <v>720</v>
      </c>
      <c r="C13" s="1">
        <v>720</v>
      </c>
      <c r="D13" s="1"/>
      <c r="E13" s="1"/>
      <c r="F13" s="1"/>
      <c r="G13" s="1"/>
      <c r="H13" s="1"/>
      <c r="I13" s="1">
        <v>720</v>
      </c>
      <c r="J13" s="1">
        <v>720</v>
      </c>
      <c r="K13" s="1"/>
      <c r="L13" s="1"/>
      <c r="M13" s="5">
        <f t="shared" si="0"/>
        <v>2880</v>
      </c>
    </row>
    <row r="14" spans="1:13" ht="18" customHeight="1">
      <c r="A14" s="2" t="s">
        <v>18</v>
      </c>
      <c r="B14" s="1">
        <v>720</v>
      </c>
      <c r="C14" s="1">
        <v>720</v>
      </c>
      <c r="D14" s="1"/>
      <c r="E14" s="1"/>
      <c r="F14" s="1"/>
      <c r="G14" s="1"/>
      <c r="H14" s="1"/>
      <c r="I14" s="1">
        <v>720</v>
      </c>
      <c r="J14" s="1">
        <v>720</v>
      </c>
      <c r="K14" s="1"/>
      <c r="L14" s="1"/>
      <c r="M14" s="5">
        <f t="shared" si="0"/>
        <v>2880</v>
      </c>
    </row>
    <row r="15" spans="1:13" ht="18" customHeight="1">
      <c r="A15" s="2" t="s">
        <v>19</v>
      </c>
      <c r="B15" s="1">
        <v>720</v>
      </c>
      <c r="C15" s="1">
        <v>720</v>
      </c>
      <c r="D15" s="1"/>
      <c r="E15" s="1"/>
      <c r="F15" s="1"/>
      <c r="G15" s="1"/>
      <c r="H15" s="1"/>
      <c r="I15" s="1">
        <v>720</v>
      </c>
      <c r="J15" s="1">
        <v>720</v>
      </c>
      <c r="K15" s="1"/>
      <c r="L15" s="1"/>
      <c r="M15" s="5">
        <f t="shared" si="0"/>
        <v>2880</v>
      </c>
    </row>
    <row r="16" spans="1:13" ht="18" customHeight="1">
      <c r="A16" s="2" t="s">
        <v>20</v>
      </c>
      <c r="B16" s="1">
        <v>720</v>
      </c>
      <c r="C16" s="1">
        <v>720</v>
      </c>
      <c r="D16" s="1"/>
      <c r="E16" s="1"/>
      <c r="F16" s="1"/>
      <c r="G16" s="1"/>
      <c r="H16" s="1"/>
      <c r="I16" s="1">
        <v>720</v>
      </c>
      <c r="J16" s="1">
        <v>720</v>
      </c>
      <c r="K16" s="1"/>
      <c r="L16" s="1"/>
      <c r="M16" s="5">
        <f t="shared" si="0"/>
        <v>2880</v>
      </c>
    </row>
    <row r="17" spans="1:13" ht="18" customHeight="1">
      <c r="A17" s="2" t="s">
        <v>21</v>
      </c>
      <c r="B17" s="1">
        <v>720</v>
      </c>
      <c r="C17" s="1">
        <v>720</v>
      </c>
      <c r="D17" s="1"/>
      <c r="E17" s="1"/>
      <c r="F17" s="1"/>
      <c r="G17" s="1"/>
      <c r="H17" s="1"/>
      <c r="I17" s="1">
        <v>720</v>
      </c>
      <c r="J17" s="1">
        <v>720</v>
      </c>
      <c r="K17" s="1"/>
      <c r="L17" s="1"/>
      <c r="M17" s="5">
        <f t="shared" si="0"/>
        <v>2880</v>
      </c>
    </row>
    <row r="18" spans="1:13" ht="18" customHeight="1">
      <c r="A18" s="2" t="s">
        <v>22</v>
      </c>
      <c r="B18" s="1">
        <v>720</v>
      </c>
      <c r="C18" s="1">
        <v>720</v>
      </c>
      <c r="D18" s="1"/>
      <c r="E18" s="1"/>
      <c r="F18" s="1"/>
      <c r="G18" s="1"/>
      <c r="H18" s="1"/>
      <c r="I18" s="1">
        <v>720</v>
      </c>
      <c r="J18" s="1">
        <v>720</v>
      </c>
      <c r="K18" s="1"/>
      <c r="L18" s="1"/>
      <c r="M18" s="5">
        <f t="shared" si="0"/>
        <v>2880</v>
      </c>
    </row>
    <row r="19" spans="1:13" ht="18" customHeight="1">
      <c r="A19" s="2" t="s">
        <v>23</v>
      </c>
      <c r="B19" s="1">
        <v>720</v>
      </c>
      <c r="C19" s="1">
        <v>720</v>
      </c>
      <c r="D19" s="1"/>
      <c r="E19" s="1"/>
      <c r="F19" s="1"/>
      <c r="G19" s="1"/>
      <c r="H19" s="1"/>
      <c r="I19" s="1">
        <v>720</v>
      </c>
      <c r="J19" s="1">
        <v>720</v>
      </c>
      <c r="K19" s="1"/>
      <c r="L19" s="1"/>
      <c r="M19" s="5">
        <f t="shared" si="0"/>
        <v>2880</v>
      </c>
    </row>
    <row r="20" spans="1:13" ht="18" customHeight="1">
      <c r="A20" s="2" t="s">
        <v>24</v>
      </c>
      <c r="B20" s="1">
        <v>720</v>
      </c>
      <c r="C20" s="1">
        <v>720</v>
      </c>
      <c r="D20" s="1"/>
      <c r="E20" s="1"/>
      <c r="F20" s="1"/>
      <c r="G20" s="1"/>
      <c r="H20" s="1"/>
      <c r="I20" s="1">
        <v>720</v>
      </c>
      <c r="J20" s="1">
        <v>720</v>
      </c>
      <c r="K20" s="1"/>
      <c r="L20" s="1"/>
      <c r="M20" s="5">
        <f t="shared" si="0"/>
        <v>2880</v>
      </c>
    </row>
    <row r="21" spans="1:13" ht="18" customHeight="1">
      <c r="A21" s="2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720</v>
      </c>
      <c r="M21" s="5">
        <f t="shared" si="0"/>
        <v>720</v>
      </c>
    </row>
    <row r="22" spans="1:13" ht="18" customHeight="1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>
        <v>720</v>
      </c>
      <c r="M22" s="5">
        <f t="shared" si="0"/>
        <v>720</v>
      </c>
    </row>
    <row r="23" spans="1:13" ht="18" customHeight="1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v>720</v>
      </c>
      <c r="M23" s="5">
        <f t="shared" si="0"/>
        <v>720</v>
      </c>
    </row>
    <row r="24" spans="1:13" ht="18" customHeight="1">
      <c r="A24" s="2" t="s">
        <v>26</v>
      </c>
      <c r="B24" s="3">
        <v>720</v>
      </c>
      <c r="C24" s="3"/>
      <c r="D24" s="3"/>
      <c r="E24" s="3"/>
      <c r="F24" s="3"/>
      <c r="G24" s="3"/>
      <c r="H24" s="3"/>
      <c r="I24" s="3"/>
      <c r="J24" s="3"/>
      <c r="K24" s="3"/>
      <c r="L24" s="3">
        <v>720</v>
      </c>
      <c r="M24" s="5">
        <f t="shared" si="0"/>
        <v>1440</v>
      </c>
    </row>
    <row r="25" spans="1:13" ht="18" customHeight="1">
      <c r="A25" s="2" t="s">
        <v>27</v>
      </c>
      <c r="B25" s="3">
        <v>720</v>
      </c>
      <c r="C25" s="3"/>
      <c r="D25" s="3"/>
      <c r="E25" s="3">
        <v>720</v>
      </c>
      <c r="F25" s="3"/>
      <c r="G25" s="3"/>
      <c r="H25" s="3"/>
      <c r="I25" s="3"/>
      <c r="J25" s="3"/>
      <c r="K25" s="3"/>
      <c r="L25" s="3">
        <v>720</v>
      </c>
      <c r="M25" s="5">
        <f t="shared" si="0"/>
        <v>2160</v>
      </c>
    </row>
    <row r="26" spans="1:13" ht="18" customHeight="1">
      <c r="A26" s="2" t="s">
        <v>51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>
        <v>720</v>
      </c>
      <c r="M26" s="5">
        <f t="shared" si="0"/>
        <v>720</v>
      </c>
    </row>
    <row r="27" spans="1:13" ht="18" customHeight="1">
      <c r="A27" s="2" t="s">
        <v>36</v>
      </c>
      <c r="B27" s="3"/>
      <c r="C27" s="3"/>
      <c r="D27" s="3"/>
      <c r="E27" s="3">
        <v>720</v>
      </c>
      <c r="F27" s="3"/>
      <c r="G27" s="3"/>
      <c r="H27" s="3"/>
      <c r="I27" s="3"/>
      <c r="J27" s="3"/>
      <c r="K27" s="3"/>
      <c r="L27" s="3">
        <v>720</v>
      </c>
      <c r="M27" s="5">
        <f t="shared" si="0"/>
        <v>1440</v>
      </c>
    </row>
    <row r="28" spans="1:13" ht="18" customHeight="1">
      <c r="A28" s="2" t="s">
        <v>52</v>
      </c>
      <c r="B28" s="3"/>
      <c r="C28" s="3"/>
      <c r="D28" s="3">
        <v>720</v>
      </c>
      <c r="E28" s="3"/>
      <c r="F28" s="3"/>
      <c r="G28" s="3"/>
      <c r="H28" s="3"/>
      <c r="I28" s="3"/>
      <c r="J28" s="3"/>
      <c r="K28" s="3"/>
      <c r="L28" s="3">
        <v>720</v>
      </c>
      <c r="M28" s="5">
        <f t="shared" si="0"/>
        <v>1440</v>
      </c>
    </row>
    <row r="29" spans="1:13" ht="18" customHeight="1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>
        <v>720</v>
      </c>
      <c r="M29" s="5">
        <f t="shared" si="0"/>
        <v>720</v>
      </c>
    </row>
    <row r="30" spans="1:13" ht="18" customHeight="1">
      <c r="A30" s="2" t="s">
        <v>32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>
        <v>720</v>
      </c>
      <c r="M30" s="5">
        <f t="shared" si="0"/>
        <v>720</v>
      </c>
    </row>
    <row r="31" spans="1:13" ht="18" customHeight="1">
      <c r="A31" s="2" t="s">
        <v>33</v>
      </c>
      <c r="B31" s="3"/>
      <c r="C31" s="3"/>
      <c r="D31" s="3">
        <v>720</v>
      </c>
      <c r="E31" s="3"/>
      <c r="F31" s="3"/>
      <c r="G31" s="3"/>
      <c r="H31" s="3"/>
      <c r="I31" s="3">
        <v>720</v>
      </c>
      <c r="J31" s="3"/>
      <c r="K31" s="3"/>
      <c r="L31" s="3">
        <v>720</v>
      </c>
      <c r="M31" s="5">
        <f t="shared" si="0"/>
        <v>2160</v>
      </c>
    </row>
    <row r="32" spans="1:13" ht="18" customHeight="1">
      <c r="A32" s="2" t="s">
        <v>53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720</v>
      </c>
      <c r="M32" s="5">
        <f t="shared" si="0"/>
        <v>720</v>
      </c>
    </row>
    <row r="33" spans="1:13" ht="18" customHeight="1">
      <c r="A33" s="2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>
        <v>720</v>
      </c>
      <c r="M33" s="5">
        <f t="shared" si="0"/>
        <v>720</v>
      </c>
    </row>
    <row r="34" spans="1:13" ht="18" customHeight="1">
      <c r="A34" s="2" t="s">
        <v>35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>
        <v>720</v>
      </c>
      <c r="M34" s="5">
        <f t="shared" si="0"/>
        <v>720</v>
      </c>
    </row>
    <row r="35" spans="1:13" ht="18" customHeight="1">
      <c r="A35" s="2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v>720</v>
      </c>
      <c r="M35" s="5">
        <f t="shared" si="0"/>
        <v>720</v>
      </c>
    </row>
    <row r="36" spans="1:13" ht="18" customHeight="1">
      <c r="A36" s="2" t="s">
        <v>54</v>
      </c>
      <c r="B36" s="4"/>
      <c r="C36" s="4"/>
      <c r="D36" s="4"/>
      <c r="E36" s="4"/>
      <c r="F36" s="4"/>
      <c r="G36" s="4"/>
      <c r="H36" s="4">
        <v>720</v>
      </c>
      <c r="I36" s="4"/>
      <c r="J36" s="4"/>
      <c r="K36" s="4"/>
      <c r="L36" s="4">
        <v>720</v>
      </c>
      <c r="M36" s="5">
        <f t="shared" si="0"/>
        <v>1440</v>
      </c>
    </row>
    <row r="37" spans="1:13" ht="18" customHeight="1">
      <c r="A37" s="2" t="s">
        <v>55</v>
      </c>
      <c r="B37" s="4"/>
      <c r="C37" s="4"/>
      <c r="D37" s="4"/>
      <c r="E37" s="4"/>
      <c r="F37" s="4"/>
      <c r="G37" s="4"/>
      <c r="H37" s="4">
        <v>720</v>
      </c>
      <c r="I37" s="4">
        <v>720</v>
      </c>
      <c r="J37" s="4">
        <v>720</v>
      </c>
      <c r="K37" s="4">
        <v>720</v>
      </c>
      <c r="L37" s="4">
        <v>720</v>
      </c>
      <c r="M37" s="5">
        <f t="shared" si="0"/>
        <v>3600</v>
      </c>
    </row>
    <row r="38" spans="1:13" ht="18" customHeight="1">
      <c r="A38" s="2" t="s">
        <v>37</v>
      </c>
      <c r="B38" s="3"/>
      <c r="C38" s="3"/>
      <c r="D38" s="3"/>
      <c r="E38" s="3"/>
      <c r="F38" s="3">
        <v>720</v>
      </c>
      <c r="G38" s="3"/>
      <c r="H38" s="3"/>
      <c r="I38" s="3"/>
      <c r="J38" s="3"/>
      <c r="K38" s="3"/>
      <c r="L38" s="3">
        <v>720</v>
      </c>
      <c r="M38" s="5">
        <f t="shared" si="0"/>
        <v>1440</v>
      </c>
    </row>
    <row r="39" spans="1:13" ht="18" customHeight="1">
      <c r="A39" s="2" t="s">
        <v>30</v>
      </c>
      <c r="B39" s="3"/>
      <c r="C39" s="3"/>
      <c r="D39" s="3"/>
      <c r="E39" s="3"/>
      <c r="F39" s="3"/>
      <c r="G39" s="3">
        <v>720</v>
      </c>
      <c r="H39" s="3"/>
      <c r="I39" s="3"/>
      <c r="J39" s="3"/>
      <c r="K39" s="3"/>
      <c r="L39" s="3">
        <v>720</v>
      </c>
      <c r="M39" s="5">
        <f t="shared" si="0"/>
        <v>1440</v>
      </c>
    </row>
    <row r="40" spans="1:13" ht="18" customHeight="1">
      <c r="A40" s="2" t="s">
        <v>56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>
        <v>720</v>
      </c>
      <c r="M40" s="5">
        <f t="shared" si="0"/>
        <v>720</v>
      </c>
    </row>
    <row r="41" spans="1:13" ht="18" customHeight="1">
      <c r="A41" s="2" t="s">
        <v>38</v>
      </c>
      <c r="B41" s="3"/>
      <c r="C41" s="3"/>
      <c r="D41" s="3"/>
      <c r="E41" s="3"/>
      <c r="F41" s="3"/>
      <c r="G41" s="3"/>
      <c r="H41" s="3">
        <v>720</v>
      </c>
      <c r="I41" s="3">
        <v>720</v>
      </c>
      <c r="J41" s="3">
        <v>720</v>
      </c>
      <c r="K41" s="3">
        <v>720</v>
      </c>
      <c r="L41" s="3">
        <v>720</v>
      </c>
      <c r="M41" s="5">
        <f t="shared" si="0"/>
        <v>3600</v>
      </c>
    </row>
    <row r="42" spans="1:13" ht="18" customHeight="1">
      <c r="A42" s="2" t="s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>
        <v>720</v>
      </c>
      <c r="M42" s="5">
        <f t="shared" si="0"/>
        <v>720</v>
      </c>
    </row>
    <row r="43" spans="1:13" ht="18" customHeight="1">
      <c r="A43" s="2" t="s">
        <v>57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>
        <v>720</v>
      </c>
      <c r="M43" s="5">
        <f t="shared" si="0"/>
        <v>720</v>
      </c>
    </row>
    <row r="44" spans="1:13" ht="18" customHeight="1">
      <c r="A44" s="2" t="s">
        <v>40</v>
      </c>
      <c r="B44" s="3"/>
      <c r="C44" s="3"/>
      <c r="D44" s="3">
        <v>720</v>
      </c>
      <c r="E44" s="3"/>
      <c r="F44" s="3"/>
      <c r="G44" s="3"/>
      <c r="H44" s="3"/>
      <c r="I44" s="3">
        <v>720</v>
      </c>
      <c r="J44" s="3"/>
      <c r="K44" s="3"/>
      <c r="L44" s="3"/>
      <c r="M44" s="5">
        <f t="shared" si="0"/>
        <v>1440</v>
      </c>
    </row>
    <row r="45" spans="1:13" ht="18" customHeight="1">
      <c r="A45" s="2" t="s">
        <v>58</v>
      </c>
      <c r="B45" s="3"/>
      <c r="C45" s="3">
        <v>720</v>
      </c>
      <c r="D45" s="3"/>
      <c r="E45" s="3">
        <v>720</v>
      </c>
      <c r="F45" s="3"/>
      <c r="G45" s="3"/>
      <c r="H45" s="3"/>
      <c r="I45" s="3"/>
      <c r="J45" s="3"/>
      <c r="K45" s="3"/>
      <c r="L45" s="3"/>
      <c r="M45" s="5">
        <f t="shared" si="0"/>
        <v>1440</v>
      </c>
    </row>
    <row r="46" spans="1:13" ht="18" customHeight="1">
      <c r="A46" s="2" t="s">
        <v>59</v>
      </c>
      <c r="B46" s="3"/>
      <c r="C46" s="3">
        <v>720</v>
      </c>
      <c r="D46" s="3"/>
      <c r="E46" s="3"/>
      <c r="F46" s="3"/>
      <c r="G46" s="3"/>
      <c r="H46" s="3"/>
      <c r="I46" s="3"/>
      <c r="J46" s="3"/>
      <c r="K46" s="3"/>
      <c r="L46" s="3"/>
      <c r="M46" s="5">
        <f t="shared" si="0"/>
        <v>720</v>
      </c>
    </row>
    <row r="47" spans="1:13" ht="18" customHeight="1">
      <c r="A47" s="2" t="s">
        <v>28</v>
      </c>
      <c r="B47" s="3">
        <v>720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5">
        <f t="shared" si="0"/>
        <v>720</v>
      </c>
    </row>
    <row r="48" spans="1:13" ht="18" customHeight="1">
      <c r="A48" s="2" t="s">
        <v>60</v>
      </c>
      <c r="B48" s="3"/>
      <c r="C48" s="3">
        <v>720</v>
      </c>
      <c r="D48" s="3"/>
      <c r="E48" s="3">
        <v>720</v>
      </c>
      <c r="F48" s="3"/>
      <c r="G48" s="3"/>
      <c r="H48" s="3"/>
      <c r="I48" s="3"/>
      <c r="J48" s="3"/>
      <c r="K48" s="3"/>
      <c r="L48" s="3"/>
      <c r="M48" s="5">
        <f t="shared" si="0"/>
        <v>1440</v>
      </c>
    </row>
    <row r="49" spans="1:13" ht="18" customHeight="1">
      <c r="A49" s="2" t="s">
        <v>61</v>
      </c>
      <c r="B49" s="3"/>
      <c r="C49" s="3">
        <v>720</v>
      </c>
      <c r="D49" s="3"/>
      <c r="E49" s="3">
        <v>720</v>
      </c>
      <c r="F49" s="3"/>
      <c r="G49" s="3"/>
      <c r="H49" s="3"/>
      <c r="I49" s="3"/>
      <c r="J49" s="3"/>
      <c r="K49" s="3"/>
      <c r="L49" s="3"/>
      <c r="M49" s="5">
        <f t="shared" si="0"/>
        <v>1440</v>
      </c>
    </row>
    <row r="50" spans="1:13" ht="18" customHeight="1">
      <c r="A50" s="2" t="s">
        <v>62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>
        <v>720</v>
      </c>
      <c r="M50" s="5">
        <f t="shared" si="0"/>
        <v>720</v>
      </c>
    </row>
    <row r="51" spans="1:13" ht="18" customHeight="1">
      <c r="A51" s="2" t="s">
        <v>63</v>
      </c>
      <c r="B51" s="3"/>
      <c r="C51" s="3"/>
      <c r="D51" s="3">
        <v>720</v>
      </c>
      <c r="E51" s="3"/>
      <c r="F51" s="3"/>
      <c r="G51" s="3"/>
      <c r="H51" s="3"/>
      <c r="I51" s="3"/>
      <c r="J51" s="3"/>
      <c r="K51" s="3"/>
      <c r="L51" s="3">
        <v>720</v>
      </c>
      <c r="M51" s="5">
        <f t="shared" si="0"/>
        <v>1440</v>
      </c>
    </row>
    <row r="52" spans="1:13" ht="18" customHeight="1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>
        <v>720</v>
      </c>
      <c r="M52" s="5">
        <f t="shared" si="0"/>
        <v>720</v>
      </c>
    </row>
    <row r="53" spans="1:13" ht="18" customHeight="1" thickBot="1">
      <c r="A53" s="6" t="s">
        <v>41</v>
      </c>
      <c r="B53" s="7">
        <f>SUM(B7:B52)</f>
        <v>12240</v>
      </c>
      <c r="C53" s="7">
        <f aca="true" t="shared" si="1" ref="C53:M53">SUM(C7:C52)</f>
        <v>12960</v>
      </c>
      <c r="D53" s="7">
        <f t="shared" si="1"/>
        <v>2880</v>
      </c>
      <c r="E53" s="7">
        <f t="shared" si="1"/>
        <v>3600</v>
      </c>
      <c r="F53" s="7">
        <f t="shared" si="1"/>
        <v>720</v>
      </c>
      <c r="G53" s="7">
        <f t="shared" si="1"/>
        <v>720</v>
      </c>
      <c r="H53" s="7">
        <f t="shared" si="1"/>
        <v>2160</v>
      </c>
      <c r="I53" s="7">
        <f t="shared" si="1"/>
        <v>12960</v>
      </c>
      <c r="J53" s="7">
        <f t="shared" si="1"/>
        <v>11520</v>
      </c>
      <c r="K53" s="7">
        <f t="shared" si="1"/>
        <v>1440</v>
      </c>
      <c r="L53" s="7">
        <f t="shared" si="1"/>
        <v>18720</v>
      </c>
      <c r="M53" s="7">
        <f t="shared" si="1"/>
        <v>79920</v>
      </c>
    </row>
    <row r="54" spans="1:13" ht="57.75" customHeight="1">
      <c r="A54" s="28" t="s">
        <v>67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</row>
  </sheetData>
  <sheetProtection/>
  <mergeCells count="21">
    <mergeCell ref="E5:E6"/>
    <mergeCell ref="H5:H6"/>
    <mergeCell ref="M3:M6"/>
    <mergeCell ref="A54:M54"/>
    <mergeCell ref="J5:J6"/>
    <mergeCell ref="K5:K6"/>
    <mergeCell ref="L5:L6"/>
    <mergeCell ref="K4:L4"/>
    <mergeCell ref="I5:I6"/>
    <mergeCell ref="C5:C6"/>
    <mergeCell ref="D5:D6"/>
    <mergeCell ref="B3:L3"/>
    <mergeCell ref="B5:B6"/>
    <mergeCell ref="A1:M1"/>
    <mergeCell ref="A2:M2"/>
    <mergeCell ref="A3:A6"/>
    <mergeCell ref="B4:C4"/>
    <mergeCell ref="D4:G4"/>
    <mergeCell ref="F5:F6"/>
    <mergeCell ref="G5:G6"/>
    <mergeCell ref="H4:J4"/>
  </mergeCells>
  <printOptions horizontalCentered="1"/>
  <pageMargins left="0.6299212598425197" right="0.6299212598425197" top="0.5511811023622047" bottom="0.5511811023622047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2012-04-23T09:25:15Z</dcterms:modified>
  <cp:category/>
  <cp:version/>
  <cp:contentType/>
  <cp:contentStatus/>
</cp:coreProperties>
</file>